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<sst xmlns="http://schemas.openxmlformats.org/spreadsheetml/2006/main" count="81" uniqueCount="60">
  <si>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</si>
  <si>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</si>
  <si>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</si>
  <si>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</si>
  <si>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</si>
  <si>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</si>
  <si>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</si>
  <si>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</si>
  <si>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</si>
  <si>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</si>
  <si>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</si>
  <si>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</si>
  <si>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</si>
  <si>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</si>
  <si>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</si>
  <si>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</si>
  <si>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</si>
  <si>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</si>
  <si>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</si>
  <si>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</si>
  <si>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</si>
  <si>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</si>
  <si>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</si>
  <si>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</si>
  <si>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</si>
  <si>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</si>
  <si>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</si>
  <si>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</si>
  <si>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</si>
  <si>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</si>
  <si>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</si>
  <si>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</si>
  <si>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</si>
  <si>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</si>
  <si>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</si>
  <si>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</si>
  <si>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5.3 Комуникационна и компютърна техника. Продължителност на обучението 3 семестъра</t>
  </si>
  <si>
    <t>5 ECTS</t>
  </si>
  <si>
    <t xml:space="preserve">5 ECTS </t>
  </si>
  <si>
    <t>Дипломна работа</t>
  </si>
  <si>
    <t>ДЗ</t>
  </si>
  <si>
    <t>Магистърска програма по ТЕЛЕКОМУНИКАЦИОННИ  СИСТЕМИ - задочно обучение</t>
  </si>
  <si>
    <t>Теория на телетрафика</t>
  </si>
  <si>
    <t>Процесори за безжични комуникации</t>
  </si>
  <si>
    <t>Радиотехнически системи за дистанционен мониторинг</t>
  </si>
  <si>
    <t>6261</t>
  </si>
  <si>
    <t>Радарни и навигационни системи</t>
  </si>
  <si>
    <t>5574</t>
  </si>
  <si>
    <t>Цифрова обработка и пренасяне на сигнали</t>
  </si>
  <si>
    <t>Специализирани микропроцесорни системи</t>
  </si>
  <si>
    <t>Телекомуникационни мрежи</t>
  </si>
  <si>
    <t>6263</t>
  </si>
  <si>
    <t>Изкуствен интелект</t>
  </si>
  <si>
    <t>6337</t>
  </si>
  <si>
    <t>К</t>
  </si>
  <si>
    <t>Комуникационни и геоинформационни технологии</t>
  </si>
  <si>
    <t>Промишлени комуникации</t>
  </si>
  <si>
    <t xml:space="preserve">2 ECTS </t>
  </si>
  <si>
    <t>Изследователска работа</t>
  </si>
  <si>
    <t xml:space="preserve"> 15 ECTS 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</si>
</sst>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33" borderId="16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2" fillId="33" borderId="15" xfId="0" applyFont="1" applyFill="1" applyBorder="1" applyAlignment="1" quotePrefix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75" zoomScaleNormal="75" zoomScalePageLayoutView="0" workbookViewId="0" topLeftCell="A1">
      <selection activeCell="A1" sqref="A1:AH1"/>
    </sheetView>
  </sheetViews>
  <sheetFormatPr defaultColWidth="9.00390625" defaultRowHeight="12.75"/>
  <cols>
    <col min="1" max="1" width="7.50390625" style="1" customWidth="1"/>
    <col min="2" max="4" width="11.875" style="1" customWidth="1"/>
    <col min="5" max="5" width="10.625" style="1" customWidth="1"/>
    <col min="6" max="9" width="11.875" style="1" customWidth="1"/>
    <col min="10" max="12" width="13.50390625" style="1" customWidth="1"/>
    <col min="13" max="13" width="11.37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19" width="10.875" style="1" customWidth="1"/>
    <col min="20" max="20" width="11.00390625" style="1" customWidth="1"/>
    <col min="21" max="21" width="11.1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39"/>
    </row>
    <row r="2" spans="1:34" ht="43.5" customHeight="1">
      <c r="A2" s="165" t="s">
        <v>36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43"/>
      <c r="AG2" s="143"/>
      <c r="AH2" s="144"/>
    </row>
    <row r="3" spans="1:34" ht="17.25" customHeight="1" thickBo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37"/>
      <c r="AG3" s="137"/>
      <c r="AH3" s="138"/>
    </row>
    <row r="4" spans="1:35" s="7" customFormat="1" ht="17.25" thickBot="1">
      <c r="A4" s="2" t="s">
        <v>1</v>
      </c>
      <c r="B4" s="3" t="s">
        <v>2</v>
      </c>
      <c r="C4" s="4"/>
      <c r="D4" s="4"/>
      <c r="E4" s="5"/>
      <c r="F4" s="3" t="s">
        <v>3</v>
      </c>
      <c r="G4" s="4"/>
      <c r="H4" s="4"/>
      <c r="I4" s="5"/>
      <c r="J4" s="3" t="s">
        <v>4</v>
      </c>
      <c r="K4" s="4"/>
      <c r="L4" s="4"/>
      <c r="M4" s="5"/>
      <c r="N4" s="3" t="s">
        <v>5</v>
      </c>
      <c r="O4" s="4"/>
      <c r="P4" s="4"/>
      <c r="Q4" s="5"/>
      <c r="R4" s="3" t="s">
        <v>6</v>
      </c>
      <c r="S4" s="4"/>
      <c r="T4" s="4"/>
      <c r="U4" s="5"/>
      <c r="V4" s="3" t="s">
        <v>7</v>
      </c>
      <c r="W4" s="4"/>
      <c r="X4" s="4"/>
      <c r="Y4" s="5"/>
      <c r="Z4" s="3" t="s">
        <v>8</v>
      </c>
      <c r="AA4" s="4"/>
      <c r="AB4" s="4"/>
      <c r="AC4" s="5"/>
      <c r="AD4" s="3" t="s">
        <v>9</v>
      </c>
      <c r="AE4" s="4"/>
      <c r="AF4" s="4"/>
      <c r="AG4" s="5"/>
      <c r="AH4" s="131" t="s">
        <v>10</v>
      </c>
      <c r="AI4" s="6"/>
    </row>
    <row r="5" spans="1:35" s="19" customFormat="1" ht="16.5" thickBot="1">
      <c r="A5" s="8"/>
      <c r="B5" s="9">
        <v>5469</v>
      </c>
      <c r="C5" s="152" t="s">
        <v>37</v>
      </c>
      <c r="D5" s="148"/>
      <c r="E5" s="10" t="s">
        <v>0</v>
      </c>
      <c r="F5" s="11">
        <v>6259</v>
      </c>
      <c r="G5" s="152" t="s">
        <v>12</v>
      </c>
      <c r="H5" s="148"/>
      <c r="I5" s="12" t="s">
        <v>0</v>
      </c>
      <c r="J5" s="9">
        <v>6260</v>
      </c>
      <c r="K5" s="152" t="s">
        <v>38</v>
      </c>
      <c r="L5" s="148"/>
      <c r="M5" s="10" t="s">
        <v>0</v>
      </c>
      <c r="N5" s="13" t="s">
        <v>45</v>
      </c>
      <c r="O5" s="152" t="s">
        <v>38</v>
      </c>
      <c r="P5" s="148"/>
      <c r="Q5" s="10" t="s">
        <v>0</v>
      </c>
      <c r="R5" s="9"/>
      <c r="S5" s="152"/>
      <c r="T5" s="148"/>
      <c r="U5" s="10"/>
      <c r="V5" s="14"/>
      <c r="W5" s="153"/>
      <c r="X5" s="153"/>
      <c r="Y5" s="15"/>
      <c r="Z5" s="14"/>
      <c r="AA5" s="153"/>
      <c r="AB5" s="153"/>
      <c r="AC5" s="15"/>
      <c r="AD5" s="16" t="s">
        <v>13</v>
      </c>
      <c r="AE5" s="147" t="s">
        <v>14</v>
      </c>
      <c r="AF5" s="148"/>
      <c r="AG5" s="17"/>
      <c r="AH5" s="132"/>
      <c r="AI5" s="18"/>
    </row>
    <row r="6" spans="1:35" s="7" customFormat="1" ht="86.25" customHeight="1" thickBot="1">
      <c r="A6" s="20" t="s">
        <v>15</v>
      </c>
      <c r="B6" s="21" t="s">
        <v>42</v>
      </c>
      <c r="C6" s="22"/>
      <c r="D6" s="22"/>
      <c r="E6" s="23"/>
      <c r="F6" s="21" t="s">
        <v>43</v>
      </c>
      <c r="G6" s="22"/>
      <c r="H6" s="24"/>
      <c r="I6" s="23"/>
      <c r="J6" s="156" t="s">
        <v>44</v>
      </c>
      <c r="K6" s="157"/>
      <c r="L6" s="157"/>
      <c r="M6" s="158"/>
      <c r="N6" s="156" t="s">
        <v>46</v>
      </c>
      <c r="O6" s="157"/>
      <c r="P6" s="157"/>
      <c r="Q6" s="158"/>
      <c r="R6" s="159"/>
      <c r="S6" s="160"/>
      <c r="T6" s="160"/>
      <c r="U6" s="161"/>
      <c r="V6" s="149"/>
      <c r="W6" s="150"/>
      <c r="X6" s="150"/>
      <c r="Y6" s="151"/>
      <c r="Z6" s="149"/>
      <c r="AA6" s="150"/>
      <c r="AB6" s="150"/>
      <c r="AC6" s="151"/>
      <c r="AD6" s="25" t="s">
        <v>16</v>
      </c>
      <c r="AE6" s="26"/>
      <c r="AF6" s="26"/>
      <c r="AG6" s="27"/>
      <c r="AH6" s="28"/>
      <c r="AI6" s="29"/>
    </row>
    <row r="7" spans="1:35" ht="13.5" thickBot="1">
      <c r="A7" s="30"/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4"/>
      <c r="O7" s="32"/>
      <c r="P7" s="32"/>
      <c r="Q7" s="33"/>
      <c r="R7" s="31"/>
      <c r="S7" s="32"/>
      <c r="T7" s="32"/>
      <c r="U7" s="33"/>
      <c r="V7" s="35"/>
      <c r="W7" s="36"/>
      <c r="X7" s="36"/>
      <c r="Y7" s="37"/>
      <c r="Z7" s="35"/>
      <c r="AA7" s="36"/>
      <c r="AB7" s="36"/>
      <c r="AC7" s="37"/>
      <c r="AD7" s="38"/>
      <c r="AE7" s="39"/>
      <c r="AF7" s="39"/>
      <c r="AG7" s="40"/>
      <c r="AH7" s="133"/>
      <c r="AI7" s="41"/>
    </row>
    <row r="8" spans="1:35" s="19" customFormat="1" ht="15.75" thickBot="1">
      <c r="A8" s="42"/>
      <c r="B8" s="43">
        <v>15</v>
      </c>
      <c r="C8" s="44">
        <v>0</v>
      </c>
      <c r="D8" s="44">
        <v>15</v>
      </c>
      <c r="E8" s="45">
        <v>0</v>
      </c>
      <c r="F8" s="43">
        <v>15</v>
      </c>
      <c r="G8" s="44">
        <v>0</v>
      </c>
      <c r="H8" s="44">
        <v>15</v>
      </c>
      <c r="I8" s="45">
        <v>0</v>
      </c>
      <c r="J8" s="43">
        <v>15</v>
      </c>
      <c r="K8" s="44">
        <v>0</v>
      </c>
      <c r="L8" s="44">
        <v>15</v>
      </c>
      <c r="M8" s="45">
        <v>0</v>
      </c>
      <c r="N8" s="43">
        <v>15</v>
      </c>
      <c r="O8" s="44">
        <v>0</v>
      </c>
      <c r="P8" s="44">
        <v>15</v>
      </c>
      <c r="Q8" s="45">
        <v>0</v>
      </c>
      <c r="R8" s="43"/>
      <c r="S8" s="44"/>
      <c r="T8" s="44"/>
      <c r="U8" s="45"/>
      <c r="V8" s="46"/>
      <c r="W8" s="47"/>
      <c r="X8" s="47"/>
      <c r="Y8" s="48"/>
      <c r="Z8" s="46"/>
      <c r="AA8" s="47"/>
      <c r="AB8" s="47"/>
      <c r="AC8" s="48"/>
      <c r="AD8" s="49">
        <v>0</v>
      </c>
      <c r="AE8" s="50">
        <v>2</v>
      </c>
      <c r="AF8" s="50">
        <v>0</v>
      </c>
      <c r="AG8" s="51">
        <v>0</v>
      </c>
      <c r="AH8" s="134">
        <f>B8+C8+D8+F8+G8+H8+J8+K8+L8+N8+O8+P8+R8+S8+T8+V8+W8+X8</f>
        <v>120</v>
      </c>
      <c r="AI8" s="18"/>
    </row>
    <row r="9" spans="1:35" s="19" customFormat="1" ht="16.5" customHeight="1" thickBot="1">
      <c r="A9" s="8"/>
      <c r="B9" s="13" t="s">
        <v>47</v>
      </c>
      <c r="C9" s="152" t="s">
        <v>38</v>
      </c>
      <c r="D9" s="148"/>
      <c r="E9" s="10" t="s">
        <v>0</v>
      </c>
      <c r="F9" s="52">
        <v>5603</v>
      </c>
      <c r="G9" s="152" t="s">
        <v>38</v>
      </c>
      <c r="H9" s="152"/>
      <c r="I9" s="53" t="s">
        <v>0</v>
      </c>
      <c r="J9" s="9">
        <v>6262</v>
      </c>
      <c r="K9" s="152" t="s">
        <v>11</v>
      </c>
      <c r="L9" s="152"/>
      <c r="M9" s="10" t="s">
        <v>0</v>
      </c>
      <c r="N9" s="13" t="s">
        <v>51</v>
      </c>
      <c r="O9" s="152" t="s">
        <v>12</v>
      </c>
      <c r="P9" s="152"/>
      <c r="Q9" s="10" t="s">
        <v>0</v>
      </c>
      <c r="R9" s="13" t="s">
        <v>53</v>
      </c>
      <c r="S9" s="152" t="s">
        <v>12</v>
      </c>
      <c r="T9" s="152"/>
      <c r="U9" s="10" t="s">
        <v>0</v>
      </c>
      <c r="V9" s="14"/>
      <c r="W9" s="153"/>
      <c r="X9" s="153"/>
      <c r="Y9" s="15"/>
      <c r="Z9" s="54"/>
      <c r="AA9" s="55"/>
      <c r="AB9" s="55"/>
      <c r="AC9" s="56"/>
      <c r="AD9" s="57" t="s">
        <v>13</v>
      </c>
      <c r="AE9" s="147" t="s">
        <v>14</v>
      </c>
      <c r="AF9" s="148"/>
      <c r="AG9" s="17"/>
      <c r="AH9" s="135"/>
      <c r="AI9" s="18"/>
    </row>
    <row r="10" spans="1:35" s="7" customFormat="1" ht="57.75" customHeight="1" thickBot="1">
      <c r="A10" s="20" t="s">
        <v>17</v>
      </c>
      <c r="B10" s="159" t="s">
        <v>48</v>
      </c>
      <c r="C10" s="160"/>
      <c r="D10" s="160"/>
      <c r="E10" s="161"/>
      <c r="F10" s="159" t="s">
        <v>49</v>
      </c>
      <c r="G10" s="160"/>
      <c r="H10" s="160"/>
      <c r="I10" s="161"/>
      <c r="J10" s="156" t="s">
        <v>50</v>
      </c>
      <c r="K10" s="157"/>
      <c r="L10" s="157"/>
      <c r="M10" s="158"/>
      <c r="N10" s="159" t="s">
        <v>52</v>
      </c>
      <c r="O10" s="160"/>
      <c r="P10" s="160"/>
      <c r="Q10" s="161"/>
      <c r="R10" s="159" t="s">
        <v>55</v>
      </c>
      <c r="S10" s="160"/>
      <c r="T10" s="160"/>
      <c r="U10" s="161"/>
      <c r="V10" s="149"/>
      <c r="W10" s="150"/>
      <c r="X10" s="150"/>
      <c r="Y10" s="151"/>
      <c r="Z10" s="162"/>
      <c r="AA10" s="163"/>
      <c r="AB10" s="163"/>
      <c r="AC10" s="164"/>
      <c r="AD10" s="25" t="s">
        <v>16</v>
      </c>
      <c r="AE10" s="26"/>
      <c r="AF10" s="26"/>
      <c r="AG10" s="27"/>
      <c r="AH10" s="136"/>
      <c r="AI10" s="29"/>
    </row>
    <row r="11" spans="1:35" ht="13.5" thickBot="1">
      <c r="A11" s="30"/>
      <c r="B11" s="31"/>
      <c r="C11" s="32"/>
      <c r="D11" s="32"/>
      <c r="E11" s="33"/>
      <c r="F11" s="58" t="s">
        <v>18</v>
      </c>
      <c r="G11" s="59"/>
      <c r="H11" s="59"/>
      <c r="I11" s="60"/>
      <c r="J11" s="31"/>
      <c r="K11" s="32"/>
      <c r="L11" s="32"/>
      <c r="M11" s="33"/>
      <c r="N11" s="31"/>
      <c r="O11" s="32"/>
      <c r="P11" s="32"/>
      <c r="Q11" s="33"/>
      <c r="R11" s="31"/>
      <c r="S11" s="32"/>
      <c r="T11" s="32"/>
      <c r="U11" s="33"/>
      <c r="V11" s="35"/>
      <c r="W11" s="36"/>
      <c r="X11" s="36"/>
      <c r="Y11" s="37"/>
      <c r="Z11" s="61"/>
      <c r="AA11" s="62"/>
      <c r="AB11" s="62"/>
      <c r="AC11" s="63"/>
      <c r="AD11" s="64"/>
      <c r="AE11" s="39"/>
      <c r="AF11" s="39"/>
      <c r="AG11" s="40"/>
      <c r="AH11" s="133"/>
      <c r="AI11" s="41"/>
    </row>
    <row r="12" spans="1:35" s="19" customFormat="1" ht="15.75" thickBot="1">
      <c r="A12" s="42"/>
      <c r="B12" s="43">
        <v>15</v>
      </c>
      <c r="C12" s="44">
        <v>0</v>
      </c>
      <c r="D12" s="44">
        <v>15</v>
      </c>
      <c r="E12" s="45">
        <v>0</v>
      </c>
      <c r="F12" s="65">
        <v>15</v>
      </c>
      <c r="G12" s="66">
        <v>0</v>
      </c>
      <c r="H12" s="66">
        <v>15</v>
      </c>
      <c r="I12" s="67">
        <v>0</v>
      </c>
      <c r="J12" s="43">
        <v>15</v>
      </c>
      <c r="K12" s="44">
        <v>0</v>
      </c>
      <c r="L12" s="44">
        <v>15</v>
      </c>
      <c r="M12" s="45">
        <v>0</v>
      </c>
      <c r="N12" s="43">
        <v>15</v>
      </c>
      <c r="O12" s="44">
        <v>0</v>
      </c>
      <c r="P12" s="44">
        <v>15</v>
      </c>
      <c r="Q12" s="45">
        <v>0</v>
      </c>
      <c r="R12" s="43">
        <v>15</v>
      </c>
      <c r="S12" s="44">
        <v>0</v>
      </c>
      <c r="T12" s="44">
        <v>15</v>
      </c>
      <c r="U12" s="45">
        <v>0</v>
      </c>
      <c r="V12" s="46"/>
      <c r="W12" s="47"/>
      <c r="X12" s="47"/>
      <c r="Y12" s="48"/>
      <c r="Z12" s="68"/>
      <c r="AA12" s="69"/>
      <c r="AB12" s="69"/>
      <c r="AC12" s="70"/>
      <c r="AD12" s="49">
        <v>0</v>
      </c>
      <c r="AE12" s="50">
        <v>2</v>
      </c>
      <c r="AF12" s="50">
        <v>0</v>
      </c>
      <c r="AG12" s="51">
        <v>0</v>
      </c>
      <c r="AH12" s="134">
        <f>B12+C12+D12+F12+G12+H12+J12+K12+L12+N12+O12+P12+R12+S12+T12+V12+W12+X12</f>
        <v>150</v>
      </c>
      <c r="AI12" s="18"/>
    </row>
    <row r="13" spans="1:35" s="19" customFormat="1" ht="16.5" customHeight="1" thickBot="1">
      <c r="A13" s="8"/>
      <c r="B13" s="11">
        <v>6336</v>
      </c>
      <c r="C13" s="152" t="s">
        <v>38</v>
      </c>
      <c r="D13" s="148"/>
      <c r="E13" s="12" t="s">
        <v>0</v>
      </c>
      <c r="F13" s="9">
        <v>6338</v>
      </c>
      <c r="G13" s="152" t="s">
        <v>57</v>
      </c>
      <c r="H13" s="148"/>
      <c r="I13" s="10" t="s">
        <v>54</v>
      </c>
      <c r="J13" s="9"/>
      <c r="K13" s="152"/>
      <c r="L13" s="148"/>
      <c r="M13" s="10"/>
      <c r="N13" s="9"/>
      <c r="O13" s="152"/>
      <c r="P13" s="148"/>
      <c r="Q13" s="10"/>
      <c r="R13" s="180">
        <v>6339</v>
      </c>
      <c r="S13" s="146" t="s">
        <v>59</v>
      </c>
      <c r="T13" s="146"/>
      <c r="U13" s="145" t="s">
        <v>40</v>
      </c>
      <c r="V13" s="14"/>
      <c r="W13" s="153"/>
      <c r="X13" s="153"/>
      <c r="Y13" s="15"/>
      <c r="Z13" s="54"/>
      <c r="AA13" s="55"/>
      <c r="AB13" s="55"/>
      <c r="AC13" s="56"/>
      <c r="AD13" s="16" t="s">
        <v>13</v>
      </c>
      <c r="AE13" s="147" t="s">
        <v>14</v>
      </c>
      <c r="AF13" s="148"/>
      <c r="AG13" s="17"/>
      <c r="AH13" s="135"/>
      <c r="AI13" s="18"/>
    </row>
    <row r="14" spans="1:35" s="7" customFormat="1" ht="75.75" customHeight="1" thickBot="1">
      <c r="A14" s="20" t="s">
        <v>19</v>
      </c>
      <c r="B14" s="159" t="s">
        <v>56</v>
      </c>
      <c r="C14" s="160"/>
      <c r="D14" s="160"/>
      <c r="E14" s="161"/>
      <c r="F14" s="159" t="s">
        <v>58</v>
      </c>
      <c r="G14" s="160"/>
      <c r="H14" s="160"/>
      <c r="I14" s="161"/>
      <c r="J14" s="21"/>
      <c r="K14" s="22"/>
      <c r="L14" s="22"/>
      <c r="M14" s="23"/>
      <c r="N14" s="156"/>
      <c r="O14" s="157"/>
      <c r="P14" s="157"/>
      <c r="Q14" s="158"/>
      <c r="R14" s="168" t="s">
        <v>39</v>
      </c>
      <c r="S14" s="169"/>
      <c r="T14" s="169"/>
      <c r="U14" s="170"/>
      <c r="V14" s="149"/>
      <c r="W14" s="150"/>
      <c r="X14" s="150"/>
      <c r="Y14" s="151"/>
      <c r="Z14" s="162"/>
      <c r="AA14" s="163"/>
      <c r="AB14" s="163"/>
      <c r="AC14" s="164"/>
      <c r="AD14" s="25" t="s">
        <v>16</v>
      </c>
      <c r="AE14" s="26"/>
      <c r="AF14" s="26"/>
      <c r="AG14" s="27"/>
      <c r="AH14" s="136"/>
      <c r="AI14" s="29"/>
    </row>
    <row r="15" spans="1:35" ht="13.5" thickBot="1">
      <c r="A15" s="30"/>
      <c r="B15" s="31"/>
      <c r="C15" s="32"/>
      <c r="D15" s="32"/>
      <c r="E15" s="33"/>
      <c r="F15" s="31"/>
      <c r="G15" s="32"/>
      <c r="H15" s="32"/>
      <c r="I15" s="33"/>
      <c r="J15" s="31"/>
      <c r="K15" s="32"/>
      <c r="L15" s="32"/>
      <c r="M15" s="33"/>
      <c r="N15" s="31"/>
      <c r="O15" s="32"/>
      <c r="P15" s="32"/>
      <c r="Q15" s="33"/>
      <c r="R15" s="81"/>
      <c r="S15" s="82"/>
      <c r="T15" s="82"/>
      <c r="U15" s="83"/>
      <c r="V15" s="35"/>
      <c r="W15" s="36"/>
      <c r="X15" s="36"/>
      <c r="Y15" s="37"/>
      <c r="Z15" s="61"/>
      <c r="AA15" s="62"/>
      <c r="AB15" s="62"/>
      <c r="AC15" s="63"/>
      <c r="AD15" s="64"/>
      <c r="AE15" s="39"/>
      <c r="AF15" s="39"/>
      <c r="AG15" s="40"/>
      <c r="AH15" s="133"/>
      <c r="AI15" s="71"/>
    </row>
    <row r="16" spans="1:35" ht="16.5" customHeight="1" thickBot="1">
      <c r="A16" s="72"/>
      <c r="B16" s="43">
        <v>15</v>
      </c>
      <c r="C16" s="44">
        <v>0</v>
      </c>
      <c r="D16" s="44">
        <v>15</v>
      </c>
      <c r="E16" s="45">
        <v>0</v>
      </c>
      <c r="F16" s="43">
        <v>0</v>
      </c>
      <c r="G16" s="44">
        <v>0</v>
      </c>
      <c r="H16" s="44">
        <v>20</v>
      </c>
      <c r="I16" s="45">
        <v>0</v>
      </c>
      <c r="J16" s="43"/>
      <c r="K16" s="44"/>
      <c r="L16" s="44"/>
      <c r="M16" s="45"/>
      <c r="N16" s="43"/>
      <c r="O16" s="44"/>
      <c r="P16" s="44"/>
      <c r="Q16" s="45"/>
      <c r="R16" s="84"/>
      <c r="S16" s="85"/>
      <c r="T16" s="85"/>
      <c r="U16" s="86"/>
      <c r="V16" s="46"/>
      <c r="W16" s="47"/>
      <c r="X16" s="47"/>
      <c r="Y16" s="48"/>
      <c r="Z16" s="73"/>
      <c r="AA16" s="74"/>
      <c r="AB16" s="74"/>
      <c r="AC16" s="75"/>
      <c r="AD16" s="76">
        <v>0</v>
      </c>
      <c r="AE16" s="77">
        <v>2</v>
      </c>
      <c r="AF16" s="77">
        <v>0</v>
      </c>
      <c r="AG16" s="78">
        <v>0</v>
      </c>
      <c r="AH16" s="134">
        <f>B16+C16+D16+F16+G16+H16+J16+K16+L16+N16+O16+P16+R16+S16+T16+V16+W16+X16</f>
        <v>50</v>
      </c>
      <c r="AI16" s="71"/>
    </row>
    <row r="17" spans="1:35" s="80" customFormat="1" ht="16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8"/>
      <c r="AI17" s="79"/>
    </row>
    <row r="18" spans="1:35" s="80" customFormat="1" ht="16.5" customHeight="1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AA18" s="89"/>
      <c r="AB18" s="90"/>
      <c r="AC18" s="90"/>
      <c r="AD18" s="87"/>
      <c r="AE18" s="87"/>
      <c r="AF18" s="87"/>
      <c r="AG18" s="87"/>
      <c r="AH18" s="88"/>
      <c r="AI18" s="79"/>
    </row>
    <row r="19" spans="1:34" s="19" customFormat="1" ht="42" customHeight="1" thickBot="1">
      <c r="A19" s="129"/>
      <c r="B19" s="91"/>
      <c r="C19" s="154" t="s">
        <v>20</v>
      </c>
      <c r="D19" s="155"/>
      <c r="E19" s="91"/>
      <c r="F19" s="91"/>
      <c r="G19" s="91"/>
      <c r="H19" s="91"/>
      <c r="I19" s="91"/>
      <c r="J19" s="91"/>
      <c r="K19" s="92"/>
      <c r="L19" s="92"/>
      <c r="Q19" s="93"/>
      <c r="R19" s="92"/>
      <c r="S19" s="93"/>
      <c r="T19" s="93"/>
      <c r="U19" s="94"/>
      <c r="V19" s="92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H19" s="130">
        <f>SUM(AH8:AH18)</f>
        <v>320</v>
      </c>
    </row>
    <row r="20" spans="1:35" s="19" customFormat="1" ht="20.25" customHeight="1">
      <c r="A20" s="96"/>
      <c r="B20" s="101" t="s">
        <v>21</v>
      </c>
      <c r="C20" s="171" t="s">
        <v>22</v>
      </c>
      <c r="D20" s="171"/>
      <c r="E20" s="102" t="s">
        <v>23</v>
      </c>
      <c r="F20" s="97"/>
      <c r="G20" s="97"/>
      <c r="H20" s="98"/>
      <c r="I20" s="99"/>
      <c r="J20" s="99"/>
      <c r="K20" s="99"/>
      <c r="L20" s="100"/>
      <c r="Q20" s="100"/>
      <c r="R20" s="100"/>
      <c r="S20" s="100"/>
      <c r="T20" s="100"/>
      <c r="U20" s="99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03"/>
    </row>
    <row r="21" spans="1:35" s="19" customFormat="1" ht="19.5" customHeight="1">
      <c r="A21" s="96"/>
      <c r="B21" s="173" t="s">
        <v>24</v>
      </c>
      <c r="C21" s="174"/>
      <c r="D21" s="174"/>
      <c r="E21" s="175"/>
      <c r="F21" s="97"/>
      <c r="G21" s="97"/>
      <c r="H21" s="98"/>
      <c r="I21" s="96"/>
      <c r="J21" s="96"/>
      <c r="K21" s="97"/>
      <c r="L21" s="100"/>
      <c r="Q21" s="104"/>
      <c r="R21" s="104"/>
      <c r="S21" s="104"/>
      <c r="T21" s="104"/>
      <c r="U21" s="99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99"/>
    </row>
    <row r="22" spans="1:35" s="19" customFormat="1" ht="17.25" customHeight="1">
      <c r="A22" s="105"/>
      <c r="B22" s="176"/>
      <c r="C22" s="177"/>
      <c r="D22" s="177"/>
      <c r="E22" s="178"/>
      <c r="F22" s="97"/>
      <c r="G22" s="97"/>
      <c r="H22" s="179"/>
      <c r="I22" s="179"/>
      <c r="J22" s="96"/>
      <c r="K22" s="97"/>
      <c r="L22" s="106"/>
      <c r="Q22" s="104"/>
      <c r="R22" s="104"/>
      <c r="S22" s="104"/>
      <c r="T22" s="104"/>
      <c r="U22" s="99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99"/>
    </row>
    <row r="23" spans="1:35" s="19" customFormat="1" ht="18.75" customHeight="1" thickBot="1">
      <c r="A23" s="105"/>
      <c r="B23" s="112" t="s">
        <v>25</v>
      </c>
      <c r="C23" s="113" t="s">
        <v>26</v>
      </c>
      <c r="D23" s="113" t="s">
        <v>27</v>
      </c>
      <c r="E23" s="114" t="s">
        <v>28</v>
      </c>
      <c r="F23" s="97"/>
      <c r="G23" s="107"/>
      <c r="H23" s="108"/>
      <c r="I23" s="108"/>
      <c r="J23" s="109"/>
      <c r="K23" s="110"/>
      <c r="L23" s="111"/>
      <c r="Q23" s="111"/>
      <c r="R23" s="93"/>
      <c r="S23" s="93"/>
      <c r="T23" s="11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"/>
    </row>
    <row r="24" spans="1:35" s="19" customFormat="1" ht="18" customHeight="1">
      <c r="A24" s="105"/>
      <c r="B24" s="97"/>
      <c r="C24" s="97"/>
      <c r="D24" s="97"/>
      <c r="E24" s="97"/>
      <c r="F24" s="97"/>
      <c r="G24" s="116"/>
      <c r="H24" s="117"/>
      <c r="I24" s="117"/>
      <c r="J24" s="117"/>
      <c r="K24" s="118"/>
      <c r="L24" s="119"/>
      <c r="M24" s="119"/>
      <c r="N24" s="119"/>
      <c r="O24" s="119"/>
      <c r="P24" s="118"/>
      <c r="Q24" s="119"/>
      <c r="R24" s="119"/>
      <c r="S24" s="119"/>
      <c r="T24" s="119"/>
      <c r="V24" s="98"/>
      <c r="W24" s="99"/>
      <c r="X24" s="99"/>
      <c r="Y24" s="99"/>
      <c r="AH24" s="120"/>
      <c r="AI24" s="99"/>
    </row>
    <row r="25" spans="1:35" s="19" customFormat="1" ht="15.75" customHeight="1">
      <c r="A25" s="121"/>
      <c r="B25" s="142" t="s">
        <v>29</v>
      </c>
      <c r="C25" s="99"/>
      <c r="D25" s="99"/>
      <c r="E25" s="99"/>
      <c r="F25" s="99"/>
      <c r="G25" s="117"/>
      <c r="H25" s="117"/>
      <c r="I25" s="117"/>
      <c r="J25" s="117"/>
      <c r="K25" s="118"/>
      <c r="L25" s="119"/>
      <c r="M25" s="119"/>
      <c r="N25" s="119"/>
      <c r="O25" s="119"/>
      <c r="P25" s="118"/>
      <c r="Q25" s="119"/>
      <c r="R25" s="119"/>
      <c r="S25" s="119"/>
      <c r="T25" s="119"/>
      <c r="V25" s="98"/>
      <c r="W25" s="99"/>
      <c r="X25" s="99"/>
      <c r="Y25" s="99"/>
      <c r="Z25" s="122"/>
      <c r="AA25" s="122"/>
      <c r="AB25" s="109"/>
      <c r="AC25" s="123"/>
      <c r="AH25" s="120"/>
      <c r="AI25" s="99"/>
    </row>
    <row r="26" ht="15">
      <c r="B26" s="98" t="s">
        <v>31</v>
      </c>
    </row>
    <row r="27" ht="15">
      <c r="B27" s="98" t="s">
        <v>32</v>
      </c>
    </row>
    <row r="28" ht="15">
      <c r="B28" s="98" t="s">
        <v>33</v>
      </c>
    </row>
    <row r="29" ht="15">
      <c r="B29" s="98" t="s">
        <v>30</v>
      </c>
    </row>
    <row r="30" spans="2:14" ht="15.75">
      <c r="B30" s="98" t="s">
        <v>34</v>
      </c>
      <c r="J30" s="124"/>
      <c r="K30" s="125"/>
      <c r="L30" s="111"/>
      <c r="M30" s="111"/>
      <c r="N30" s="126"/>
    </row>
    <row r="31" spans="2:14" ht="15.75">
      <c r="B31" s="98" t="s">
        <v>35</v>
      </c>
      <c r="J31" s="124"/>
      <c r="K31" s="111"/>
      <c r="L31" s="127"/>
      <c r="M31" s="93"/>
      <c r="N31" s="115"/>
    </row>
    <row r="32" spans="10:14" ht="15">
      <c r="J32" s="124"/>
      <c r="K32" s="119"/>
      <c r="L32" s="119"/>
      <c r="M32" s="119"/>
      <c r="N32" s="119"/>
    </row>
    <row r="33" spans="10:14" ht="15">
      <c r="J33" s="124"/>
      <c r="K33" s="119"/>
      <c r="L33" s="119"/>
      <c r="M33" s="119"/>
      <c r="N33" s="119"/>
    </row>
    <row r="34" spans="10:30" ht="15">
      <c r="J34" s="124"/>
      <c r="K34" s="115"/>
      <c r="L34" s="115"/>
      <c r="M34" s="115"/>
      <c r="N34" s="115"/>
      <c r="AD34" s="128"/>
    </row>
    <row r="35" ht="15">
      <c r="AD35" s="19"/>
    </row>
    <row r="36" ht="15">
      <c r="AD36" s="19"/>
    </row>
    <row r="37" ht="15">
      <c r="AD37" s="19"/>
    </row>
  </sheetData>
  <sheetProtection/>
  <mergeCells count="47">
    <mergeCell ref="J10:M10"/>
    <mergeCell ref="B14:E14"/>
    <mergeCell ref="S13:T13"/>
    <mergeCell ref="C20:D20"/>
    <mergeCell ref="V20:AH20"/>
    <mergeCell ref="B21:E22"/>
    <mergeCell ref="H22:I22"/>
    <mergeCell ref="B10:E10"/>
    <mergeCell ref="N10:Q10"/>
    <mergeCell ref="C13:D13"/>
    <mergeCell ref="G13:H13"/>
    <mergeCell ref="K13:L13"/>
    <mergeCell ref="O13:P13"/>
    <mergeCell ref="C9:D9"/>
    <mergeCell ref="A2:AE2"/>
    <mergeCell ref="A1:AH1"/>
    <mergeCell ref="W13:X13"/>
    <mergeCell ref="AE13:AF13"/>
    <mergeCell ref="F14:I14"/>
    <mergeCell ref="N14:Q14"/>
    <mergeCell ref="R14:U14"/>
    <mergeCell ref="V14:Y14"/>
    <mergeCell ref="Z14:AC14"/>
    <mergeCell ref="AA5:AB5"/>
    <mergeCell ref="C19:D19"/>
    <mergeCell ref="J6:M6"/>
    <mergeCell ref="N6:Q6"/>
    <mergeCell ref="R6:U6"/>
    <mergeCell ref="AE9:AF9"/>
    <mergeCell ref="F10:I10"/>
    <mergeCell ref="R10:U10"/>
    <mergeCell ref="V10:Y10"/>
    <mergeCell ref="Z10:AC10"/>
    <mergeCell ref="Z6:AC6"/>
    <mergeCell ref="G9:H9"/>
    <mergeCell ref="K9:L9"/>
    <mergeCell ref="O9:P9"/>
    <mergeCell ref="S9:T9"/>
    <mergeCell ref="W9:X9"/>
    <mergeCell ref="AE5:AF5"/>
    <mergeCell ref="V6:Y6"/>
    <mergeCell ref="C5:D5"/>
    <mergeCell ref="G5:H5"/>
    <mergeCell ref="K5:L5"/>
    <mergeCell ref="O5:P5"/>
    <mergeCell ref="S5:T5"/>
    <mergeCell ref="W5:X5"/>
  </mergeCells>
  <printOptions/>
  <pageMargins left="0.15748031496062992" right="0.1574803149606299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Petq Arnaudova</cp:lastModifiedBy>
  <cp:lastPrinted>2014-03-07T13:13:35Z</cp:lastPrinted>
  <dcterms:created xsi:type="dcterms:W3CDTF">2002-02-26T14:04:11Z</dcterms:created>
  <dcterms:modified xsi:type="dcterms:W3CDTF">2014-03-14T13:43:38Z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AMHFDVQSNDYS-21-266</vt:lpwstr>
  </property>
  <property fmtid="{D5CDD505-2E9C-101B-9397-08002B2CF9AE}" pid="4" name="_dlc_DocIdItemGu">
    <vt:lpwstr>e1d5263d-42b9-4283-b9c1-1a47676e514e</vt:lpwstr>
  </property>
  <property fmtid="{D5CDD505-2E9C-101B-9397-08002B2CF9AE}" pid="5" name="_dlc_DocIdU">
    <vt:lpwstr>https://www.uni-ruse.bg/education/students/_layouts/15/DocIdRedir.aspx?ID=AMHFDVQSNDYS-21-266, AMHFDVQSNDYS-21-266</vt:lpwstr>
  </property>
</Properties>
</file>